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SCRITORIO\Formularios\"/>
    </mc:Choice>
  </mc:AlternateContent>
  <bookViews>
    <workbookView xWindow="0" yWindow="0" windowWidth="28800" windowHeight="12480" activeTab="2"/>
  </bookViews>
  <sheets>
    <sheet name="Instructivo" sheetId="1" r:id="rId1"/>
    <sheet name="Ventas Totales" sheetId="4" r:id="rId2"/>
    <sheet name="Fuentes y not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4" l="1"/>
  <c r="L24" i="4"/>
  <c r="K25" i="4"/>
  <c r="K24" i="4"/>
  <c r="K26" i="4" s="1"/>
  <c r="L23" i="4"/>
  <c r="K23" i="4"/>
  <c r="L21" i="4"/>
  <c r="L20" i="4"/>
  <c r="K21" i="4"/>
  <c r="K20" i="4"/>
  <c r="L19" i="4"/>
  <c r="K19" i="4"/>
  <c r="F27" i="4"/>
  <c r="J26" i="4"/>
  <c r="I26" i="4"/>
  <c r="H26" i="4"/>
  <c r="G26" i="4"/>
  <c r="F26" i="4"/>
  <c r="E26" i="4"/>
  <c r="J22" i="4"/>
  <c r="J27" i="4" s="1"/>
  <c r="I22" i="4"/>
  <c r="I27" i="4" s="1"/>
  <c r="H22" i="4"/>
  <c r="H27" i="4" s="1"/>
  <c r="G22" i="4"/>
  <c r="G27" i="4" s="1"/>
  <c r="F22" i="4"/>
  <c r="E22" i="4"/>
  <c r="L26" i="4" l="1"/>
  <c r="L22" i="4"/>
  <c r="K22" i="4"/>
  <c r="E27" i="4"/>
  <c r="L27" i="4" l="1"/>
  <c r="K27" i="4"/>
</calcChain>
</file>

<file path=xl/sharedStrings.xml><?xml version="1.0" encoding="utf-8"?>
<sst xmlns="http://schemas.openxmlformats.org/spreadsheetml/2006/main" count="77" uniqueCount="66">
  <si>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</si>
  <si>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</si>
  <si>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</si>
  <si>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</si>
  <si>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</si>
  <si>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</si>
  <si>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PRODUCTO:</t>
  </si>
  <si>
    <t>MERCADO INTERNO</t>
  </si>
  <si>
    <r>
      <t>CÓDIGO DE LA FRACCIÓN ARANCELARIA:</t>
    </r>
    <r>
      <rPr>
        <sz val="8"/>
        <rFont val="Montserrat"/>
      </rPr>
      <t xml:space="preserve"> </t>
    </r>
  </si>
  <si>
    <t>Consideraciones para el llenado del Anexo:</t>
  </si>
  <si>
    <r>
      <t xml:space="preserve">&gt; </t>
    </r>
    <r>
      <rPr>
        <sz val="10"/>
        <color theme="1"/>
        <rFont val="Montserrat"/>
      </rPr>
      <t xml:space="preserve">Lea con atención las instrucciones de llenado de cada pestaña y responda en las celdas especificas destinadas para cada dato. </t>
    </r>
  </si>
  <si>
    <t xml:space="preserve">VP: Versión Pública </t>
  </si>
  <si>
    <t>VC: Versión Confidencial</t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</si>
  <si>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</si>
  <si>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>No.</t>
  </si>
  <si>
    <t xml:space="preserve">Soporte documental </t>
  </si>
  <si>
    <t>:</t>
  </si>
  <si>
    <t>n</t>
  </si>
  <si>
    <t>Instrucciones: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</si>
  <si>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</si>
  <si>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 xml:space="preserve">i. </t>
  </si>
  <si>
    <t>ii.</t>
  </si>
  <si>
    <t>iii.</t>
  </si>
  <si>
    <t>iv.</t>
  </si>
  <si>
    <t>v.</t>
  </si>
  <si>
    <t>Nota:</t>
  </si>
  <si>
    <t>Presente los cálculos correspondientes  a la metodología descrita.</t>
  </si>
  <si>
    <t xml:space="preserve">Observaciones al soporte documental </t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</si>
  <si>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número etc. ); adicionalmente, ninguna celda debe quedar en blanco y cada anexo debe estar formulado. De ser el caso incluir la leyenda N/A, o en el caso de las celdas con valores  "0".</t>
    </r>
  </si>
  <si>
    <t>Donde el campo 'nombre' corresponde al de la empresa que presenta este anexo.</t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</si>
  <si>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"Fuentes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</si>
  <si>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"Fuentes y notas" , NO elimine hojas de trabajo y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</si>
  <si>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t>MERCADO DE EXPORTACIÓN A MÉXICO</t>
  </si>
  <si>
    <t>OTROS MERCADOS DE EXPORTACIÓN</t>
  </si>
  <si>
    <t>VENTAS TOTALES</t>
  </si>
  <si>
    <t>Código de producto</t>
  </si>
  <si>
    <t>Ventas totales (A+B)</t>
  </si>
  <si>
    <t>Descripción completa del código del producto</t>
  </si>
  <si>
    <t>VALOR
(a)</t>
  </si>
  <si>
    <t>VOLUMEN
(b)</t>
  </si>
  <si>
    <t>VALOR
(c)</t>
  </si>
  <si>
    <t>VOLUMEN
(d)</t>
  </si>
  <si>
    <t>VALOR
(e)</t>
  </si>
  <si>
    <t>VOLUMEN
(f)</t>
  </si>
  <si>
    <t>VALOR
(g)= a+c+e</t>
  </si>
  <si>
    <t>VOLUMEN
(h)= b+d+f</t>
  </si>
  <si>
    <t>…</t>
  </si>
  <si>
    <r>
      <t xml:space="preserve">2. </t>
    </r>
    <r>
      <rPr>
        <b/>
        <sz val="10"/>
        <rFont val="Montserrat"/>
      </rPr>
      <t xml:space="preserve">"Ventas Totales" </t>
    </r>
    <r>
      <rPr>
        <sz val="10"/>
        <rFont val="Montserrat"/>
      </rPr>
      <t>corresponde a la información que deberá llenarse.</t>
    </r>
  </si>
  <si>
    <t>Deberá reportar la información en la moneda original así como en dólares de los Estados Unidos de América.</t>
  </si>
  <si>
    <t>Deberá proporcionar el soporte documental del tipo de cambio utilizado, y en su caso la explicación de la metodología presentada.</t>
  </si>
  <si>
    <t xml:space="preserve">iv. </t>
  </si>
  <si>
    <t>El volumen debe coincidir con la unidad de medida de la TIGIE.</t>
  </si>
  <si>
    <t>EXPORTADOR:</t>
  </si>
  <si>
    <t>Descripción del código</t>
  </si>
  <si>
    <t>i</t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</si>
  <si>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 Resalte las partes relevantes en cada documento utilizado, que sustenten la clasificación de cada código. 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</si>
  <si>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(pagina, párrafo, celda, información de su sitema contable, etc.) que permita validar su clasificación.</t>
    </r>
  </si>
  <si>
    <t xml:space="preserve">Debe nombrar las evidencias al Anexo como  "EV_Anexo5.xls" Para el llenado de esta hoja, por favor siga el ejemplo de la línea 15 sombreada en gris. </t>
  </si>
  <si>
    <t>ANEXO 4_NOMBRE_VP O VC.XLSX</t>
  </si>
  <si>
    <t>EV_Anexo4_1.xlsx
EV_Anexo4_2.xlsx
EV_Anexo4_3.xlsx</t>
  </si>
  <si>
    <t>Anexo 4. VENTAS TOTALES - Mercancía objeto de revisión y Mercancía no objeto de revisión</t>
  </si>
  <si>
    <t>En este anexo deberá reportar la información de sus ventas totales, considere que hay una sección que corresponde al producto objeto de revisión y una sección correspondiente a mercancía no objeto de revisión.</t>
  </si>
  <si>
    <t>Incluya tantas filas como sea necesario, a fin de que reporte todos los códigos vendidos durante el periodo objeto de revisión.</t>
  </si>
  <si>
    <t>Subtotal mercancía objeto de revisión (A)</t>
  </si>
  <si>
    <t>Subtotal mercancía NO objeto de revisión (B)</t>
  </si>
  <si>
    <r>
      <t>En la columna "</t>
    </r>
    <r>
      <rPr>
        <b/>
        <sz val="8"/>
        <color theme="1"/>
        <rFont val="Montserrat"/>
      </rPr>
      <t>Descripción del código"</t>
    </r>
    <r>
      <rPr>
        <sz val="8"/>
        <color theme="1"/>
        <rFont val="Montserrat"/>
      </rPr>
      <t xml:space="preserve"> deberá presentar la explicación que identifique al código de producto como mercancia objeto de revisión o no objeto de revisión, tomando como base las caracteriticas que lo conforman.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</si>
</sst>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  <numFmt numFmtId="165" formatCode="[$-409]d/mmm/yy;@"/>
    <numFmt numFmtId="166" formatCode="_-* #,##0.00\ _€_-;\-* #,##0.00\ _€_-;_-* &quot;-&quot;??\ _€_-;_-@_-"/>
    <numFmt numFmtId="167" formatCode="_-* #,##0\ _B_F_-;\-* #,##0\ _B_F_-;_-* &quot;-&quot;\ _B_F_-;_-@_-"/>
    <numFmt numFmtId="168" formatCode="_ * #,##0.00_ ;_ * \-#,##0.00_ ;_ * &quot;-&quot;??_ ;_ @_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rgb="FFFF0000"/>
      <name val="Arial"/>
      <family val="2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u/>
      <sz val="8"/>
      <color theme="1"/>
      <name val="Montserrat"/>
    </font>
    <font>
      <sz val="8"/>
      <color rgb="FFC00000"/>
      <name val="Montserrat"/>
    </font>
    <font>
      <strike/>
      <sz val="8"/>
      <color rgb="FFC00000"/>
      <name val="Montserrat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theme="1"/>
      <name val="Tahoma"/>
      <family val="2"/>
    </font>
    <font>
      <sz val="11"/>
      <color indexed="9"/>
      <name val="宋体"/>
      <charset val="134"/>
    </font>
    <font>
      <sz val="12"/>
      <name val="Arial"/>
      <family val="2"/>
    </font>
    <font>
      <sz val="10"/>
      <name val="Geneva"/>
      <family val="2"/>
    </font>
    <font>
      <b/>
      <sz val="11"/>
      <color indexed="63"/>
      <name val="宋体"/>
      <charset val="134"/>
    </font>
    <font>
      <sz val="11"/>
      <color indexed="8"/>
      <name val="Calibri"/>
      <family val="2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color indexed="8"/>
      <name val="Arial"/>
      <family val="2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Helv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BC955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8" fillId="0" borderId="0"/>
    <xf numFmtId="0" fontId="1" fillId="0" borderId="0">
      <alignment vertical="center"/>
    </xf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49" fillId="19" borderId="11" applyNumberFormat="0" applyAlignment="0" applyProtection="0"/>
    <xf numFmtId="0" fontId="49" fillId="19" borderId="11" applyNumberFormat="0" applyAlignment="0" applyProtection="0"/>
    <xf numFmtId="0" fontId="27" fillId="0" borderId="0"/>
    <xf numFmtId="0" fontId="29" fillId="28" borderId="0" applyNumberFormat="0" applyBorder="0" applyAlignment="0" applyProtection="0"/>
    <xf numFmtId="0" fontId="27" fillId="0" borderId="0"/>
    <xf numFmtId="0" fontId="29" fillId="28" borderId="0" applyNumberFormat="0" applyBorder="0" applyAlignment="0" applyProtection="0"/>
    <xf numFmtId="0" fontId="29" fillId="20" borderId="0" applyNumberFormat="0" applyBorder="0" applyAlignment="0" applyProtection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7" fillId="0" borderId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9" fillId="27" borderId="0" applyNumberFormat="0" applyBorder="0" applyAlignment="0" applyProtection="0"/>
    <xf numFmtId="0" fontId="27" fillId="0" borderId="0"/>
    <xf numFmtId="0" fontId="29" fillId="29" borderId="0" applyNumberFormat="0" applyBorder="0" applyAlignment="0" applyProtection="0"/>
    <xf numFmtId="0" fontId="46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44" fillId="0" borderId="0" applyNumberForma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6" borderId="0" applyNumberFormat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5" borderId="0" applyNumberFormat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38" fillId="22" borderId="0" applyNumberFormat="0" applyBorder="0" applyAlignment="0" applyProtection="0"/>
    <xf numFmtId="0" fontId="27" fillId="0" borderId="0"/>
    <xf numFmtId="0" fontId="27" fillId="0" borderId="0"/>
    <xf numFmtId="0" fontId="43" fillId="0" borderId="14" applyNumberFormat="0" applyFill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39" fillId="13" borderId="0" applyNumberFormat="0" applyBorder="0" applyAlignment="0" applyProtection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7" fillId="0" borderId="0"/>
    <xf numFmtId="164" fontId="42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  <xf numFmtId="0" fontId="29" fillId="26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/>
    <xf numFmtId="0" fontId="27" fillId="0" borderId="0"/>
    <xf numFmtId="0" fontId="29" fillId="21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1" fillId="0" borderId="0">
      <alignment vertical="center"/>
    </xf>
    <xf numFmtId="0" fontId="27" fillId="0" borderId="0"/>
    <xf numFmtId="0" fontId="26" fillId="0" borderId="0"/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9" fillId="12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4" fillId="10" borderId="0" applyNumberFormat="0" applyBorder="0" applyAlignment="0" applyProtection="0"/>
    <xf numFmtId="0" fontId="27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6" fillId="9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166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38" fillId="22" borderId="0" applyNumberFormat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7" fillId="0" borderId="0"/>
    <xf numFmtId="0" fontId="25" fillId="0" borderId="0"/>
    <xf numFmtId="0" fontId="24" fillId="9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1" fillId="0" borderId="0">
      <alignment vertical="center"/>
    </xf>
    <xf numFmtId="0" fontId="25" fillId="0" borderId="0"/>
    <xf numFmtId="0" fontId="29" fillId="21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4" fillId="0" borderId="0">
      <alignment vertical="center"/>
    </xf>
    <xf numFmtId="0" fontId="27" fillId="0" borderId="0"/>
    <xf numFmtId="0" fontId="28" fillId="0" borderId="0">
      <alignment vertical="center"/>
    </xf>
    <xf numFmtId="0" fontId="29" fillId="20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4" fillId="19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9" borderId="0" applyNumberFormat="0" applyBorder="0" applyAlignment="0" applyProtection="0"/>
    <xf numFmtId="168" fontId="25" fillId="0" borderId="0" applyFont="0" applyFill="0" applyBorder="0" applyAlignment="0" applyProtection="0"/>
    <xf numFmtId="0" fontId="25" fillId="0" borderId="0"/>
    <xf numFmtId="0" fontId="1" fillId="0" borderId="0">
      <alignment vertical="center"/>
    </xf>
    <xf numFmtId="0" fontId="35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0" fontId="37" fillId="0" borderId="10" applyNumberFormat="0" applyFill="0" applyAlignment="0" applyProtection="0"/>
    <xf numFmtId="9" fontId="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39" fillId="1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33" fillId="0" borderId="0" applyFont="0" applyFill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/>
    <xf numFmtId="0" fontId="26" fillId="0" borderId="0"/>
    <xf numFmtId="0" fontId="29" fillId="15" borderId="0" applyNumberFormat="0" applyBorder="0" applyAlignment="0" applyProtection="0"/>
    <xf numFmtId="0" fontId="26" fillId="0" borderId="0"/>
    <xf numFmtId="0" fontId="27" fillId="0" borderId="0"/>
    <xf numFmtId="42" fontId="26" fillId="0" borderId="0" applyFont="0" applyFill="0" applyBorder="0" applyAlignment="0" applyProtection="0"/>
    <xf numFmtId="0" fontId="28" fillId="0" borderId="0">
      <alignment vertical="center"/>
    </xf>
    <xf numFmtId="0" fontId="27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9" fillId="12" borderId="0" applyNumberFormat="0" applyBorder="0" applyAlignment="0" applyProtection="0"/>
    <xf numFmtId="166" fontId="26" fillId="0" borderId="0" applyFont="0" applyFill="0" applyBorder="0" applyAlignment="0" applyProtection="0"/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48" fillId="0" borderId="16" applyNumberFormat="0" applyFill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/>
    <xf numFmtId="0" fontId="24" fillId="10" borderId="0" applyNumberFormat="0" applyBorder="0" applyAlignment="0" applyProtection="0"/>
    <xf numFmtId="0" fontId="24" fillId="15" borderId="0" applyNumberFormat="0" applyBorder="0" applyAlignment="0" applyProtection="0"/>
    <xf numFmtId="0" fontId="27" fillId="0" borderId="0"/>
    <xf numFmtId="0" fontId="30" fillId="0" borderId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4" fillId="19" borderId="0" applyNumberFormat="0" applyBorder="0" applyAlignment="0" applyProtection="0"/>
    <xf numFmtId="0" fontId="25" fillId="0" borderId="0"/>
    <xf numFmtId="168" fontId="1" fillId="0" borderId="0" applyFont="0" applyFill="0" applyBorder="0" applyAlignment="0" applyProtection="0">
      <alignment vertical="center"/>
    </xf>
    <xf numFmtId="0" fontId="27" fillId="0" borderId="0"/>
    <xf numFmtId="0" fontId="47" fillId="0" borderId="0"/>
    <xf numFmtId="0" fontId="26" fillId="0" borderId="0"/>
    <xf numFmtId="0" fontId="26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7" fillId="0" borderId="0"/>
    <xf numFmtId="0" fontId="27" fillId="0" borderId="0"/>
    <xf numFmtId="0" fontId="26" fillId="0" borderId="0">
      <alignment vertical="center"/>
    </xf>
    <xf numFmtId="0" fontId="31" fillId="0" borderId="0"/>
    <xf numFmtId="0" fontId="1" fillId="0" borderId="0">
      <alignment vertical="center"/>
    </xf>
    <xf numFmtId="0" fontId="31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168" fontId="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6" fillId="0" borderId="0">
      <alignment vertical="center"/>
    </xf>
    <xf numFmtId="0" fontId="24" fillId="14" borderId="0" applyNumberFormat="0" applyBorder="0" applyAlignment="0" applyProtection="0"/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5" fillId="0" borderId="0"/>
    <xf numFmtId="42" fontId="26" fillId="0" borderId="0" applyFont="0" applyFill="0" applyBorder="0" applyAlignment="0" applyProtection="0"/>
    <xf numFmtId="0" fontId="29" fillId="29" borderId="0" applyNumberFormat="0" applyBorder="0" applyAlignment="0" applyProtection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43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7" fillId="0" borderId="0"/>
    <xf numFmtId="0" fontId="1" fillId="0" borderId="0">
      <alignment vertical="center"/>
    </xf>
    <xf numFmtId="0" fontId="24" fillId="8" borderId="0" applyNumberFormat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1" fillId="3" borderId="0" xfId="2" applyFont="1" applyFill="1" applyBorder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 applyBorder="1" applyAlignment="1">
      <alignment horizontal="right" vertical="center"/>
    </xf>
    <xf numFmtId="0" fontId="17" fillId="0" borderId="0" xfId="0" applyFont="1" applyBorder="1"/>
    <xf numFmtId="44" fontId="17" fillId="0" borderId="0" xfId="1" applyFont="1" applyBorder="1"/>
    <xf numFmtId="0" fontId="17" fillId="0" borderId="0" xfId="0" applyFont="1"/>
    <xf numFmtId="0" fontId="3" fillId="0" borderId="0" xfId="0" applyFont="1"/>
    <xf numFmtId="0" fontId="20" fillId="0" borderId="0" xfId="0" applyFont="1"/>
    <xf numFmtId="0" fontId="1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/>
    <xf numFmtId="0" fontId="3" fillId="5" borderId="0" xfId="0" applyFont="1" applyFill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right"/>
    </xf>
    <xf numFmtId="0" fontId="15" fillId="5" borderId="0" xfId="0" applyFont="1" applyFill="1" applyBorder="1"/>
    <xf numFmtId="0" fontId="19" fillId="5" borderId="0" xfId="0" applyFont="1" applyFill="1" applyBorder="1" applyAlignment="1">
      <alignment horizontal="right"/>
    </xf>
    <xf numFmtId="0" fontId="21" fillId="0" borderId="0" xfId="0" applyFont="1" applyFill="1" applyBorder="1"/>
    <xf numFmtId="0" fontId="15" fillId="7" borderId="4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 vertical="center"/>
    </xf>
    <xf numFmtId="0" fontId="22" fillId="5" borderId="0" xfId="0" applyFont="1" applyFill="1" applyAlignment="1">
      <alignment horizontal="right" vertical="center"/>
    </xf>
    <xf numFmtId="0" fontId="15" fillId="5" borderId="0" xfId="0" applyFont="1" applyFill="1" applyBorder="1" applyAlignment="1">
      <alignment horizontal="right" vertical="center"/>
    </xf>
    <xf numFmtId="0" fontId="18" fillId="6" borderId="6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43" fontId="17" fillId="0" borderId="19" xfId="363" applyFont="1" applyFill="1" applyBorder="1" applyAlignment="1">
      <alignment horizontal="center" vertical="center" wrapText="1"/>
    </xf>
    <xf numFmtId="43" fontId="15" fillId="0" borderId="19" xfId="363" applyFont="1" applyBorder="1" applyAlignment="1">
      <alignment vertical="center" wrapText="1"/>
    </xf>
    <xf numFmtId="0" fontId="15" fillId="0" borderId="7" xfId="4" applyFont="1" applyBorder="1" applyAlignment="1">
      <alignment vertical="center" wrapText="1"/>
    </xf>
    <xf numFmtId="0" fontId="15" fillId="0" borderId="19" xfId="4" applyFont="1" applyBorder="1" applyAlignment="1">
      <alignment vertical="center" wrapText="1"/>
    </xf>
    <xf numFmtId="0" fontId="15" fillId="0" borderId="4" xfId="4" applyFont="1" applyBorder="1" applyAlignment="1">
      <alignment vertical="center" wrapText="1"/>
    </xf>
    <xf numFmtId="43" fontId="15" fillId="0" borderId="7" xfId="363" applyFont="1" applyBorder="1" applyAlignment="1">
      <alignment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0" borderId="0" xfId="3" applyFont="1" applyFill="1" applyAlignment="1">
      <alignment horizontal="left" vertical="top" wrapText="1"/>
    </xf>
    <xf numFmtId="0" fontId="6" fillId="0" borderId="0" xfId="3" applyFont="1" applyFill="1" applyAlignment="1">
      <alignment horizontal="justify" vertical="top" wrapText="1"/>
    </xf>
    <xf numFmtId="0" fontId="6" fillId="0" borderId="0" xfId="3" applyFont="1" applyFill="1" applyAlignment="1">
      <alignment horizontal="justify" vertical="justify" wrapText="1"/>
    </xf>
    <xf numFmtId="0" fontId="11" fillId="3" borderId="0" xfId="2" applyFont="1" applyFill="1" applyBorder="1" applyAlignment="1">
      <alignment horizontal="left" vertical="center"/>
    </xf>
    <xf numFmtId="0" fontId="17" fillId="5" borderId="0" xfId="0" applyFont="1" applyFill="1" applyAlignment="1">
      <alignment horizontal="left" vertical="center" wrapText="1"/>
    </xf>
    <xf numFmtId="0" fontId="15" fillId="0" borderId="5" xfId="4" applyFont="1" applyBorder="1" applyAlignment="1">
      <alignment horizontal="left" vertical="center" wrapText="1"/>
    </xf>
    <xf numFmtId="0" fontId="15" fillId="0" borderId="5" xfId="4" applyFont="1" applyBorder="1" applyAlignment="1">
      <alignment horizontal="left" vertical="center"/>
    </xf>
    <xf numFmtId="0" fontId="15" fillId="0" borderId="0" xfId="4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18" fillId="30" borderId="17" xfId="0" applyFont="1" applyFill="1" applyBorder="1" applyAlignment="1">
      <alignment horizontal="center" vertical="center" wrapText="1"/>
    </xf>
    <xf numFmtId="0" fontId="18" fillId="30" borderId="18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 vertical="center" wrapText="1"/>
    </xf>
  </cellXfs>
  <cellStyles count="364">
    <cellStyle name="_norma1" xfId="310"/>
    <cellStyle name="_税务基本资料" xfId="308"/>
    <cellStyle name="0,0_x000a__x000a_NA_x000a__x000a_" xfId="288"/>
    <cellStyle name="0,0_x000d__x000a_NA_x000d__x000a_" xfId="301"/>
    <cellStyle name="0,0_x000d__x000a_NA_x000d__x000a_ 2" xfId="64"/>
    <cellStyle name="20% - 强调文字颜色 1 2" xfId="362"/>
    <cellStyle name="20% - 强调文字颜色 1 2 2" xfId="325"/>
    <cellStyle name="20% - 强调文字颜色 2 2" xfId="326"/>
    <cellStyle name="20% - 强调文字颜色 2 2 2" xfId="209"/>
    <cellStyle name="20% - 强调文字颜色 3 2" xfId="304"/>
    <cellStyle name="20% - 强调文字颜色 3 2 2" xfId="303"/>
    <cellStyle name="20% - 强调文字颜色 4 2" xfId="328"/>
    <cellStyle name="20% - 强调文字颜色 4 2 2" xfId="300"/>
    <cellStyle name="20% - 强调文字颜色 5 2" xfId="54"/>
    <cellStyle name="20% - 强调文字颜色 5 2 2" xfId="258"/>
    <cellStyle name="20% - 强调文字颜色 6 2" xfId="293"/>
    <cellStyle name="20% - 强调文字颜色 6 2 2" xfId="233"/>
    <cellStyle name="40% - 强调文字颜色 1 2" xfId="98"/>
    <cellStyle name="40% - 强调文字颜色 1 2 2" xfId="173"/>
    <cellStyle name="40% - 强调文字颜色 2 2" xfId="290"/>
    <cellStyle name="40% - 强调文字颜色 2 2 2" xfId="289"/>
    <cellStyle name="40% - 强调文字颜色 3 2" xfId="282"/>
    <cellStyle name="40% - 强调文字颜色 3 2 2" xfId="286"/>
    <cellStyle name="40% - 强调文字颜色 4 2" xfId="337"/>
    <cellStyle name="40% - 强调文字颜色 4 2 2" xfId="322"/>
    <cellStyle name="40% - 强调文字颜色 5 2" xfId="315"/>
    <cellStyle name="40% - 强调文字颜色 5 2 2" xfId="285"/>
    <cellStyle name="40% - 强调文字颜色 6 2" xfId="320"/>
    <cellStyle name="40% - 强调文字颜色 6 2 2" xfId="283"/>
    <cellStyle name="60% - 强调文字颜色 1 2" xfId="250"/>
    <cellStyle name="60% - 强调文字颜色 1 2 2" xfId="248"/>
    <cellStyle name="60% - 强调文字颜色 2 2" xfId="148"/>
    <cellStyle name="60% - 强调文字颜色 2 2 2" xfId="275"/>
    <cellStyle name="60% - 强调文字颜色 3 2" xfId="61"/>
    <cellStyle name="60% - 强调文字颜色 3 2 2" xfId="266"/>
    <cellStyle name="60% - 强调文字颜色 4 2" xfId="214"/>
    <cellStyle name="60% - 强调文字颜色 4 2 2" xfId="92"/>
    <cellStyle name="60% - 强调文字颜色 5 2" xfId="66"/>
    <cellStyle name="60% - 强调文字颜色 5 2 2" xfId="224"/>
    <cellStyle name="60% - 强调文字颜色 6 2" xfId="48"/>
    <cellStyle name="60% - 强调文字颜色 6 2 2" xfId="264"/>
    <cellStyle name="AutoFormat-Optionen" xfId="340"/>
    <cellStyle name="AutoFormat-Optionen 2" xfId="298"/>
    <cellStyle name="AutoFormat-Optionen 2 2" xfId="239"/>
    <cellStyle name="AutoFormat-Optionen 2 3" xfId="272"/>
    <cellStyle name="Comma 2" xfId="262"/>
    <cellStyle name="Comma_Kam Kui" xfId="100"/>
    <cellStyle name="Énfasis4" xfId="2" builtinId="41"/>
    <cellStyle name="Millares" xfId="363" builtinId="3"/>
    <cellStyle name="Millares 2" xfId="235"/>
    <cellStyle name="Moneda" xfId="1" builtinId="4"/>
    <cellStyle name="Normal" xfId="0" builtinId="0"/>
    <cellStyle name="Normal 2" xfId="3"/>
    <cellStyle name="Normal 2 2" xfId="267"/>
    <cellStyle name="Normal 2 2 2" xfId="265"/>
    <cellStyle name="Normal 2 3" xfId="332"/>
    <cellStyle name="Normal 2 3 2" xfId="307"/>
    <cellStyle name="Normal 2 4" xfId="318"/>
    <cellStyle name="Normal 3" xfId="260"/>
    <cellStyle name="Normal 3 2" xfId="327"/>
    <cellStyle name="Normal 4" xfId="4"/>
    <cellStyle name="Porcentaje 2" xfId="321"/>
    <cellStyle name="Обычный_Лист1" xfId="38"/>
    <cellStyle name="千位分隔 2" xfId="319"/>
    <cellStyle name="千位分隔 3" xfId="295"/>
    <cellStyle name="千位分隔 3 2" xfId="238"/>
    <cellStyle name="千位分隔 3 3" xfId="269"/>
    <cellStyle name="千位分隔 3 3 2" xfId="341"/>
    <cellStyle name="千位分隔 4" xfId="349"/>
    <cellStyle name="千位分隔 4 2" xfId="204"/>
    <cellStyle name="千位分隔 5" xfId="277"/>
    <cellStyle name="千位分隔 5 2" xfId="355"/>
    <cellStyle name="千位分隔 6" xfId="194"/>
    <cellStyle name="千位分隔 6 2" xfId="276"/>
    <cellStyle name="好 2" xfId="86"/>
    <cellStyle name="好 2 2" xfId="259"/>
    <cellStyle name="差 2" xfId="237"/>
    <cellStyle name="差 2 2" xfId="181"/>
    <cellStyle name="常规 10 2" xfId="232"/>
    <cellStyle name="常规 10 2 2" xfId="231"/>
    <cellStyle name="常规 10 3" xfId="299"/>
    <cellStyle name="常规 10 3 2" xfId="226"/>
    <cellStyle name="常规 10 4" xfId="220"/>
    <cellStyle name="常规 10 4 2" xfId="217"/>
    <cellStyle name="常规 10 5" xfId="274"/>
    <cellStyle name="常规 10 5 2" xfId="85"/>
    <cellStyle name="常规 10 6" xfId="216"/>
    <cellStyle name="常规 10 6 2" xfId="338"/>
    <cellStyle name="常规 10 7" xfId="361"/>
    <cellStyle name="常规 10 8" xfId="348"/>
    <cellStyle name="常规 10 9" xfId="212"/>
    <cellStyle name="常规 11 2" xfId="309"/>
    <cellStyle name="常规 11 3" xfId="240"/>
    <cellStyle name="常规 11 4" xfId="273"/>
    <cellStyle name="常规 11 5" xfId="261"/>
    <cellStyle name="常规 12 2" xfId="311"/>
    <cellStyle name="常规 12 3" xfId="171"/>
    <cellStyle name="常规 12 4" xfId="167"/>
    <cellStyle name="常规 13 2" xfId="202"/>
    <cellStyle name="常规 13 3" xfId="357"/>
    <cellStyle name="常规 13 4" xfId="256"/>
    <cellStyle name="常规 14 2" xfId="352"/>
    <cellStyle name="常规 14 3" xfId="280"/>
    <cellStyle name="常规 14 4" xfId="197"/>
    <cellStyle name="常规 15 2" xfId="236"/>
    <cellStyle name="常规 15 3" xfId="245"/>
    <cellStyle name="常规 15 4" xfId="193"/>
    <cellStyle name="常规 16" xfId="190"/>
    <cellStyle name="常规 17" xfId="189"/>
    <cellStyle name="常规 2" xfId="152"/>
    <cellStyle name="常规 2 10" xfId="155"/>
    <cellStyle name="常规 2 11" xfId="180"/>
    <cellStyle name="常规 2 12" xfId="210"/>
    <cellStyle name="常规 2 13" xfId="188"/>
    <cellStyle name="常规 2 14" xfId="187"/>
    <cellStyle name="常规 2 15" xfId="186"/>
    <cellStyle name="常规 2 16" xfId="198"/>
    <cellStyle name="常规 2 17" xfId="184"/>
    <cellStyle name="常规 2 18" xfId="179"/>
    <cellStyle name="常规 2 19" xfId="35"/>
    <cellStyle name="常规 2 2" xfId="243"/>
    <cellStyle name="常规 2 2 10" xfId="200"/>
    <cellStyle name="常规 2 2 11" xfId="182"/>
    <cellStyle name="常规 2 2 12" xfId="178"/>
    <cellStyle name="常规 2 2 13" xfId="36"/>
    <cellStyle name="常规 2 2 14" xfId="344"/>
    <cellStyle name="常规 2 2 15" xfId="313"/>
    <cellStyle name="常规 2 2 16" xfId="175"/>
    <cellStyle name="常规 2 2 17" xfId="170"/>
    <cellStyle name="常规 2 2 18" xfId="166"/>
    <cellStyle name="常规 2 2 19" xfId="335"/>
    <cellStyle name="常规 2 2 2" xfId="164"/>
    <cellStyle name="常规 2 2 20" xfId="314"/>
    <cellStyle name="常规 2 2 21" xfId="174"/>
    <cellStyle name="常规 2 2 22" xfId="169"/>
    <cellStyle name="常规 2 2 23" xfId="165"/>
    <cellStyle name="常规 2 2 24" xfId="334"/>
    <cellStyle name="常规 2 2 3" xfId="162"/>
    <cellStyle name="常规 2 2 4" xfId="227"/>
    <cellStyle name="常规 2 2 5" xfId="160"/>
    <cellStyle name="常规 2 2 6" xfId="287"/>
    <cellStyle name="常规 2 2 7" xfId="159"/>
    <cellStyle name="常规 2 2 8" xfId="157"/>
    <cellStyle name="常规 2 2 9" xfId="156"/>
    <cellStyle name="常规 2 20" xfId="185"/>
    <cellStyle name="常规 2 21" xfId="199"/>
    <cellStyle name="常规 2 22" xfId="183"/>
    <cellStyle name="常规 2 3" xfId="191"/>
    <cellStyle name="常规 2 4" xfId="268"/>
    <cellStyle name="常规 2 5" xfId="333"/>
    <cellStyle name="常规 2 6" xfId="26"/>
    <cellStyle name="常规 2 7" xfId="149"/>
    <cellStyle name="常规 2 8" xfId="145"/>
    <cellStyle name="常规 2 9" xfId="142"/>
    <cellStyle name="常规 23" xfId="252"/>
    <cellStyle name="常规 23 2" xfId="294"/>
    <cellStyle name="常规 23 3" xfId="213"/>
    <cellStyle name="常规 23 4" xfId="358"/>
    <cellStyle name="常规 23 5" xfId="346"/>
    <cellStyle name="常规 23 6" xfId="208"/>
    <cellStyle name="常规 23 7" xfId="359"/>
    <cellStyle name="常规 24" xfId="75"/>
    <cellStyle name="常规 24 2" xfId="140"/>
    <cellStyle name="常规 24 3" xfId="284"/>
    <cellStyle name="常规 24 4" xfId="139"/>
    <cellStyle name="常规 24 5" xfId="138"/>
    <cellStyle name="常规 24 6" xfId="137"/>
    <cellStyle name="常规 24 7" xfId="136"/>
    <cellStyle name="常规 27" xfId="317"/>
    <cellStyle name="常规 27 2" xfId="135"/>
    <cellStyle name="常规 27 3" xfId="331"/>
    <cellStyle name="常规 27 4" xfId="133"/>
    <cellStyle name="常规 27 5" xfId="120"/>
    <cellStyle name="常规 27 6" xfId="117"/>
    <cellStyle name="常规 27 7" xfId="131"/>
    <cellStyle name="常规 27 8" xfId="111"/>
    <cellStyle name="常规 27 9" xfId="22"/>
    <cellStyle name="常规 29" xfId="253"/>
    <cellStyle name="常规 29 2" xfId="151"/>
    <cellStyle name="常规 29 3" xfId="147"/>
    <cellStyle name="常规 29 4" xfId="144"/>
    <cellStyle name="常规 29 5" xfId="68"/>
    <cellStyle name="常规 29 6" xfId="115"/>
    <cellStyle name="常规 29 7" xfId="223"/>
    <cellStyle name="常规 29 8" xfId="270"/>
    <cellStyle name="常规 29 9" xfId="127"/>
    <cellStyle name="常规 3" xfId="146"/>
    <cellStyle name="常规 3 10" xfId="230"/>
    <cellStyle name="常规 3 11" xfId="306"/>
    <cellStyle name="常规 3 12" xfId="123"/>
    <cellStyle name="常规 3 2" xfId="122"/>
    <cellStyle name="常规 3 3" xfId="119"/>
    <cellStyle name="常规 3 4" xfId="129"/>
    <cellStyle name="常规 3 5" xfId="113"/>
    <cellStyle name="常规 3 6" xfId="24"/>
    <cellStyle name="常规 3 7" xfId="60"/>
    <cellStyle name="常规 3 8" xfId="58"/>
    <cellStyle name="常规 3 9" xfId="56"/>
    <cellStyle name="常规 32" xfId="316"/>
    <cellStyle name="常规 32 2" xfId="134"/>
    <cellStyle name="常规 32 3" xfId="330"/>
    <cellStyle name="常规 32 4" xfId="132"/>
    <cellStyle name="常规 32 5" xfId="121"/>
    <cellStyle name="常规 32 6" xfId="118"/>
    <cellStyle name="常规 32 7" xfId="130"/>
    <cellStyle name="常规 32 8" xfId="112"/>
    <cellStyle name="常规 32 9" xfId="23"/>
    <cellStyle name="常规 33" xfId="292"/>
    <cellStyle name="常规 33 10" xfId="351"/>
    <cellStyle name="常规 33 11" xfId="279"/>
    <cellStyle name="常规 33 12" xfId="196"/>
    <cellStyle name="常规 33 13" xfId="354"/>
    <cellStyle name="常规 33 14" xfId="254"/>
    <cellStyle name="常规 33 15" xfId="177"/>
    <cellStyle name="常规 33 16" xfId="225"/>
    <cellStyle name="常规 33 17" xfId="312"/>
    <cellStyle name="常规 33 18" xfId="172"/>
    <cellStyle name="常规 33 19" xfId="168"/>
    <cellStyle name="常规 33 2" xfId="291"/>
    <cellStyle name="常规 33 20" xfId="176"/>
    <cellStyle name="常规 33 3" xfId="343"/>
    <cellStyle name="常规 33 4" xfId="106"/>
    <cellStyle name="常规 33 5" xfId="77"/>
    <cellStyle name="常规 33 6" xfId="105"/>
    <cellStyle name="常规 33 7" xfId="229"/>
    <cellStyle name="常规 33 8" xfId="218"/>
    <cellStyle name="常规 33 9" xfId="19"/>
    <cellStyle name="常规 35" xfId="103"/>
    <cellStyle name="常规 35 2" xfId="110"/>
    <cellStyle name="常规 35 2 2" xfId="101"/>
    <cellStyle name="常规 35 2 3" xfId="99"/>
    <cellStyle name="常规 35 2 4" xfId="97"/>
    <cellStyle name="常规 35 2 5" xfId="11"/>
    <cellStyle name="常规 35 2 6" xfId="96"/>
    <cellStyle name="常规 35 2 7" xfId="95"/>
    <cellStyle name="常规 35 3" xfId="324"/>
    <cellStyle name="常规 35 4" xfId="108"/>
    <cellStyle name="常规 35 5" xfId="50"/>
    <cellStyle name="常规 35 6" xfId="94"/>
    <cellStyle name="常规 35 7" xfId="205"/>
    <cellStyle name="常规 35 8" xfId="90"/>
    <cellStyle name="常规 38" xfId="88"/>
    <cellStyle name="常规 4" xfId="143"/>
    <cellStyle name="常规 4 10" xfId="336"/>
    <cellStyle name="常规 4 11" xfId="87"/>
    <cellStyle name="常规 4 12" xfId="84"/>
    <cellStyle name="常规 4 13" xfId="83"/>
    <cellStyle name="常规 4 14" xfId="82"/>
    <cellStyle name="常规 4 15" xfId="81"/>
    <cellStyle name="常规 4 16" xfId="80"/>
    <cellStyle name="常规 4 16 2" xfId="79"/>
    <cellStyle name="常规 4 2" xfId="78"/>
    <cellStyle name="常规 4 3" xfId="104"/>
    <cellStyle name="常规 4 4" xfId="228"/>
    <cellStyle name="常规 4 5" xfId="219"/>
    <cellStyle name="常规 4 6" xfId="18"/>
    <cellStyle name="常规 4 7" xfId="215"/>
    <cellStyle name="常规 4 8" xfId="360"/>
    <cellStyle name="常规 4 9" xfId="347"/>
    <cellStyle name="常规 40" xfId="102"/>
    <cellStyle name="常规 40 2" xfId="109"/>
    <cellStyle name="常规 40 3" xfId="323"/>
    <cellStyle name="常规 40 4" xfId="107"/>
    <cellStyle name="常规 40 5" xfId="51"/>
    <cellStyle name="常规 40 6" xfId="93"/>
    <cellStyle name="常规 40 7" xfId="206"/>
    <cellStyle name="常规 47" xfId="161"/>
    <cellStyle name="常规 47 2" xfId="76"/>
    <cellStyle name="常规 5" xfId="141"/>
    <cellStyle name="常规 5 10" xfId="73"/>
    <cellStyle name="常规 5 11" xfId="72"/>
    <cellStyle name="常规 5 12" xfId="70"/>
    <cellStyle name="常规 5 13" xfId="263"/>
    <cellStyle name="常规 5 13 2" xfId="329"/>
    <cellStyle name="常规 5 2" xfId="69"/>
    <cellStyle name="常规 5 3" xfId="114"/>
    <cellStyle name="常规 5 4" xfId="222"/>
    <cellStyle name="常规 5 5" xfId="271"/>
    <cellStyle name="常规 5 6" xfId="125"/>
    <cellStyle name="常规 5 7" xfId="67"/>
    <cellStyle name="常规 5 8" xfId="65"/>
    <cellStyle name="常规 5 9" xfId="63"/>
    <cellStyle name="常规 56" xfId="158"/>
    <cellStyle name="常规 58" xfId="154"/>
    <cellStyle name="常规 6" xfId="128"/>
    <cellStyle name="常规 6 10" xfId="62"/>
    <cellStyle name="常规 6 11" xfId="59"/>
    <cellStyle name="常规 6 12" xfId="57"/>
    <cellStyle name="常规 6 13" xfId="55"/>
    <cellStyle name="常规 6 2" xfId="52"/>
    <cellStyle name="常规 6 3" xfId="91"/>
    <cellStyle name="常规 6 4" xfId="207"/>
    <cellStyle name="常规 6 5" xfId="89"/>
    <cellStyle name="常规 6 6" xfId="16"/>
    <cellStyle name="常规 6 7" xfId="49"/>
    <cellStyle name="常规 6 8" xfId="47"/>
    <cellStyle name="常规 6 9" xfId="46"/>
    <cellStyle name="常规 7" xfId="221"/>
    <cellStyle name="常规 7 10" xfId="45"/>
    <cellStyle name="常规 7 11" xfId="43"/>
    <cellStyle name="常规 7 12" xfId="302"/>
    <cellStyle name="常规 7 2" xfId="42"/>
    <cellStyle name="常规 7 3" xfId="201"/>
    <cellStyle name="常规 7 4" xfId="356"/>
    <cellStyle name="常规 7 5" xfId="255"/>
    <cellStyle name="常规 7 6" xfId="13"/>
    <cellStyle name="常规 7 7" xfId="41"/>
    <cellStyle name="常规 7 8" xfId="40"/>
    <cellStyle name="常规 7 9" xfId="39"/>
    <cellStyle name="常规 72" xfId="34"/>
    <cellStyle name="常规 8" xfId="339"/>
    <cellStyle name="常规 8 2" xfId="296"/>
    <cellStyle name="常规 8 3" xfId="350"/>
    <cellStyle name="常规 8 4" xfId="278"/>
    <cellStyle name="常规 8 5" xfId="195"/>
    <cellStyle name="常规 8 6" xfId="353"/>
    <cellStyle name="常规 8 7" xfId="44"/>
    <cellStyle name="常规 9" xfId="124"/>
    <cellStyle name="常规 9 2" xfId="33"/>
    <cellStyle name="常规 9 3" xfId="234"/>
    <cellStyle name="常规 9 4" xfId="244"/>
    <cellStyle name="常规 9 5" xfId="192"/>
    <cellStyle name="常规 9 6" xfId="32"/>
    <cellStyle name="常规 9 7" xfId="30"/>
    <cellStyle name="常规 9 8" xfId="305"/>
    <cellStyle name="强调文字颜色 1 2" xfId="27"/>
    <cellStyle name="强调文字颜色 1 2 2" xfId="342"/>
    <cellStyle name="强调文字颜色 2 2" xfId="25"/>
    <cellStyle name="强调文字颜色 2 2 2" xfId="21"/>
    <cellStyle name="强调文字颜色 3 2" xfId="20"/>
    <cellStyle name="强调文字颜色 3 2 2" xfId="116"/>
    <cellStyle name="强调文字颜色 4 2" xfId="126"/>
    <cellStyle name="强调文字颜色 4 2 2" xfId="345"/>
    <cellStyle name="强调文字颜色 5 2" xfId="17"/>
    <cellStyle name="强调文字颜色 5 2 2" xfId="15"/>
    <cellStyle name="强调文字颜色 6 2" xfId="14"/>
    <cellStyle name="强调文字颜色 6 2 2" xfId="12"/>
    <cellStyle name="标题 1 2" xfId="281"/>
    <cellStyle name="标题 2 2" xfId="246"/>
    <cellStyle name="标题 3 2" xfId="242"/>
    <cellStyle name="标题 4 2" xfId="153"/>
    <cellStyle name="标题 5" xfId="241"/>
    <cellStyle name="样式 1" xfId="297"/>
    <cellStyle name="检查单元格 2" xfId="150"/>
    <cellStyle name="检查单元格 2 2" xfId="211"/>
    <cellStyle name="汇总 2" xfId="29"/>
    <cellStyle name="注释 2" xfId="8"/>
    <cellStyle name="注释 2 2" xfId="7"/>
    <cellStyle name="注释 2 2 2" xfId="6"/>
    <cellStyle name="注释 2 3" xfId="5"/>
    <cellStyle name="百分比 2" xfId="251"/>
    <cellStyle name="百分比 2 2" xfId="249"/>
    <cellStyle name="百分比 3" xfId="247"/>
    <cellStyle name="解释性文本 2" xfId="37"/>
    <cellStyle name="警告文本 2" xfId="28"/>
    <cellStyle name="计算 2" xfId="163"/>
    <cellStyle name="计算 2 2" xfId="31"/>
    <cellStyle name="输入 2" xfId="10"/>
    <cellStyle name="输入 2 2" xfId="9"/>
    <cellStyle name="输出 2" xfId="53"/>
    <cellStyle name="输出 2 2" xfId="257"/>
    <cellStyle name="适中 2" xfId="71"/>
    <cellStyle name="适中 2 2" xfId="203"/>
    <cellStyle name="链接单元格 2" xfId="74"/>
  </cellStyles>
  <dxfs count="0"/>
  <tableStyles count="0" defaultTableStyle="TableStyleMedium2" defaultPivotStyle="PivotStyleLight16"/>
  <colors>
    <mruColors>
      <color rgb="FFBC955C"/>
      <color rgb="FF235B4E"/>
      <color rgb="FF691C32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131233</xdr:colOff>
      <xdr:row>0</xdr:row>
      <xdr:rowOff>24342</xdr:rowOff>
    </xdr:from>
    <xdr:to>
      <xdr:col>3</xdr:col>
      <xdr:colOff>619389</xdr:colOff>
      <xdr:row>2</xdr:row>
      <xdr:rowOff>166263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1233" y="24342"/>
          <a:ext cx="2160323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47628</xdr:rowOff>
    </xdr:from>
    <xdr:to>
      <xdr:col>3</xdr:col>
      <xdr:colOff>307181</xdr:colOff>
      <xdr:row>2</xdr:row>
      <xdr:rowOff>189549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21" y="47628"/>
          <a:ext cx="216455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143935</xdr:colOff>
      <xdr:row>0</xdr:row>
      <xdr:rowOff>37045</xdr:rowOff>
    </xdr:from>
    <xdr:to>
      <xdr:col>2</xdr:col>
      <xdr:colOff>1398324</xdr:colOff>
      <xdr:row>2</xdr:row>
      <xdr:rowOff>178966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5B654-429B-7B4C-A09A-AE822A0A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935" y="37045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zoomScaleNormal="100" workbookViewId="0">
      <selection activeCell="B5" sqref="B5"/>
    </sheetView>
  </sheetViews>
  <sheetFormatPr baseColWidth="10" defaultColWidth="0" defaultRowHeight="15" zeroHeight="1"/>
  <cols>
    <col min="1" max="1" width="2.28515625" customWidth="1"/>
    <col min="2" max="18" width="11.42578125" customWidth="1"/>
    <col min="19" max="16384" width="11.42578125" hidden="1"/>
  </cols>
  <sheetData>
    <row r="1" spans="2:18"/>
    <row r="2" spans="2:18"/>
    <row r="3" spans="2:18"/>
    <row r="4" spans="2:18" ht="18">
      <c r="B4" s="47" t="s">
        <v>60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2:18" ht="18">
      <c r="B6" s="19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>
      <c r="B10" s="48" t="s">
        <v>4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3"/>
    </row>
    <row r="11" spans="2:18">
      <c r="B11" s="49" t="s">
        <v>47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3"/>
    </row>
    <row r="12" spans="2:18">
      <c r="B12" s="48" t="s">
        <v>19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"/>
    </row>
    <row r="13" spans="2:18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"/>
      <c r="R13" s="3"/>
    </row>
    <row r="14" spans="2:18">
      <c r="B14" s="1" t="s">
        <v>9</v>
      </c>
      <c r="C14" s="2"/>
      <c r="D14" s="2"/>
      <c r="E14" s="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>
      <c r="B15" s="1" t="s">
        <v>10</v>
      </c>
      <c r="C15" s="2"/>
      <c r="D15" s="2"/>
      <c r="E15" s="20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ht="30.75" customHeight="1">
      <c r="B16" s="51" t="s">
        <v>30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ht="47.25" customHeight="1">
      <c r="B17" s="52" t="s">
        <v>31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2:18" ht="32.25" customHeight="1">
      <c r="B18" s="50" t="s">
        <v>28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2:18">
      <c r="B19" s="50" t="s">
        <v>13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2:18">
      <c r="B20" s="7" t="s">
        <v>5</v>
      </c>
      <c r="C20" s="8"/>
      <c r="D20" s="8"/>
      <c r="E20" s="8"/>
      <c r="F20" s="8"/>
      <c r="G20" s="8"/>
      <c r="H20" s="21" t="s">
        <v>58</v>
      </c>
      <c r="I20" s="22"/>
      <c r="J20" s="22"/>
      <c r="K20" s="22"/>
      <c r="L20" s="22"/>
      <c r="M20" s="22"/>
      <c r="N20" s="22"/>
      <c r="O20" s="22"/>
      <c r="P20" s="22"/>
      <c r="Q20" s="2"/>
      <c r="R20" s="3"/>
    </row>
    <row r="21" spans="2:18">
      <c r="H21" s="18" t="s">
        <v>29</v>
      </c>
    </row>
    <row r="22" spans="2:18">
      <c r="H22" s="18" t="s">
        <v>11</v>
      </c>
    </row>
    <row r="23" spans="2:18">
      <c r="H23" s="18" t="s">
        <v>12</v>
      </c>
    </row>
    <row r="24" spans="2:18" hidden="1"/>
    <row r="25" spans="2:18" hidden="1"/>
    <row r="26" spans="2:18"/>
    <row r="27" spans="2:18"/>
    <row r="28" spans="2:18"/>
    <row r="29" spans="2:18"/>
    <row r="30" spans="2:18"/>
    <row r="31" spans="2:18"/>
    <row r="32" spans="2:18"/>
    <row r="33"/>
    <row r="34"/>
    <row r="35"/>
    <row r="36"/>
    <row r="37"/>
    <row r="38"/>
  </sheetData>
  <mergeCells count="8">
    <mergeCell ref="B4:R4"/>
    <mergeCell ref="B10:Q10"/>
    <mergeCell ref="B11:Q11"/>
    <mergeCell ref="B12:Q12"/>
    <mergeCell ref="B19:R19"/>
    <mergeCell ref="B16:R16"/>
    <mergeCell ref="B17:R17"/>
    <mergeCell ref="B18:R18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0"/>
  <sheetViews>
    <sheetView showGridLines="0" topLeftCell="A17" workbookViewId="0">
      <selection activeCell="C26" sqref="C26"/>
    </sheetView>
  </sheetViews>
  <sheetFormatPr baseColWidth="10" defaultRowHeight="15"/>
  <cols>
    <col min="1" max="1" width="2.28515625" customWidth="1"/>
    <col min="2" max="2" width="12.140625" customWidth="1"/>
    <col min="3" max="3" width="15.7109375" customWidth="1"/>
    <col min="4" max="4" width="27.42578125" customWidth="1"/>
    <col min="5" max="5" width="14.5703125" bestFit="1" customWidth="1"/>
    <col min="6" max="6" width="13.28515625" bestFit="1" customWidth="1"/>
    <col min="7" max="7" width="13.140625" bestFit="1" customWidth="1"/>
    <col min="8" max="8" width="13.7109375" bestFit="1" customWidth="1"/>
    <col min="9" max="9" width="14.140625" bestFit="1" customWidth="1"/>
    <col min="10" max="11" width="14.28515625" bestFit="1" customWidth="1"/>
    <col min="12" max="12" width="13.5703125" bestFit="1" customWidth="1"/>
  </cols>
  <sheetData>
    <row r="4" spans="2:15" ht="18" customHeight="1">
      <c r="B4" s="47" t="s">
        <v>60</v>
      </c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2:15" ht="18">
      <c r="B5" s="53" t="s">
        <v>0</v>
      </c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2:15" ht="18">
      <c r="B6" s="28" t="s">
        <v>18</v>
      </c>
      <c r="C6" s="2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5" ht="24" customHeight="1">
      <c r="B7" s="36" t="s">
        <v>20</v>
      </c>
      <c r="C7" s="54" t="s">
        <v>61</v>
      </c>
      <c r="D7" s="54"/>
      <c r="E7" s="54"/>
      <c r="F7" s="54"/>
      <c r="G7" s="54"/>
      <c r="H7" s="54"/>
      <c r="I7" s="54"/>
      <c r="J7" s="54"/>
      <c r="K7" s="54"/>
      <c r="L7" s="54"/>
      <c r="M7" s="16"/>
      <c r="N7" s="16"/>
      <c r="O7" s="16"/>
    </row>
    <row r="8" spans="2:15">
      <c r="B8" s="36" t="s">
        <v>21</v>
      </c>
      <c r="C8" s="54" t="s">
        <v>48</v>
      </c>
      <c r="D8" s="54"/>
      <c r="E8" s="54"/>
      <c r="F8" s="54"/>
      <c r="G8" s="54"/>
      <c r="H8" s="54"/>
      <c r="I8" s="54"/>
      <c r="J8" s="54"/>
      <c r="K8" s="54"/>
      <c r="L8" s="54"/>
      <c r="M8" s="16"/>
      <c r="N8" s="16"/>
      <c r="O8" s="16"/>
    </row>
    <row r="9" spans="2:15">
      <c r="B9" s="36" t="s">
        <v>22</v>
      </c>
      <c r="C9" s="54" t="s">
        <v>49</v>
      </c>
      <c r="D9" s="54"/>
      <c r="E9" s="54"/>
      <c r="F9" s="54"/>
      <c r="G9" s="54"/>
      <c r="H9" s="54"/>
      <c r="I9" s="54"/>
      <c r="J9" s="54"/>
      <c r="K9" s="54"/>
      <c r="L9" s="54"/>
      <c r="M9" s="16"/>
      <c r="N9" s="16"/>
      <c r="O9" s="16"/>
    </row>
    <row r="10" spans="2:15">
      <c r="B10" s="36" t="s">
        <v>50</v>
      </c>
      <c r="C10" s="54" t="s">
        <v>51</v>
      </c>
      <c r="D10" s="54"/>
      <c r="E10" s="54"/>
      <c r="F10" s="54"/>
      <c r="G10" s="54"/>
      <c r="H10" s="54"/>
      <c r="I10" s="54"/>
      <c r="J10" s="54"/>
      <c r="K10" s="54"/>
      <c r="L10" s="54"/>
      <c r="M10" s="16"/>
      <c r="N10" s="16"/>
      <c r="O10" s="16"/>
    </row>
    <row r="11" spans="2:15">
      <c r="B11" s="36" t="s">
        <v>24</v>
      </c>
      <c r="C11" s="54" t="s">
        <v>62</v>
      </c>
      <c r="D11" s="54"/>
      <c r="E11" s="54"/>
      <c r="F11" s="54"/>
      <c r="G11" s="54"/>
      <c r="H11" s="54"/>
      <c r="I11" s="54"/>
      <c r="J11" s="54"/>
      <c r="K11" s="54"/>
      <c r="L11" s="54"/>
      <c r="M11" s="16"/>
      <c r="N11" s="16"/>
      <c r="O11" s="16"/>
    </row>
    <row r="12" spans="2:15">
      <c r="B12" s="37"/>
      <c r="C12" s="6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</row>
    <row r="13" spans="2:15">
      <c r="B13" s="12"/>
      <c r="C13" s="12"/>
      <c r="D13" s="13" t="s">
        <v>52</v>
      </c>
      <c r="E13" s="58"/>
      <c r="F13" s="59"/>
      <c r="G13" s="60"/>
      <c r="H13" s="14"/>
      <c r="I13" s="15"/>
      <c r="J13" s="15"/>
      <c r="K13" s="16"/>
      <c r="L13" s="16"/>
      <c r="M13" s="10"/>
    </row>
    <row r="14" spans="2:15">
      <c r="B14" s="12"/>
      <c r="C14" s="12"/>
      <c r="D14" s="13" t="s">
        <v>6</v>
      </c>
      <c r="E14" s="58"/>
      <c r="F14" s="59"/>
      <c r="G14" s="60"/>
      <c r="H14" s="14"/>
      <c r="I14" s="15"/>
      <c r="J14" s="15"/>
      <c r="K14" s="16"/>
      <c r="L14" s="16"/>
      <c r="M14" s="10"/>
    </row>
    <row r="15" spans="2:15">
      <c r="B15" s="12"/>
      <c r="C15" s="12"/>
      <c r="D15" s="13" t="s">
        <v>8</v>
      </c>
      <c r="E15" s="58"/>
      <c r="F15" s="59"/>
      <c r="G15" s="60"/>
      <c r="H15" s="14"/>
      <c r="I15" s="15"/>
      <c r="J15" s="15"/>
      <c r="K15" s="16"/>
      <c r="L15" s="16"/>
      <c r="M15" s="10"/>
    </row>
    <row r="16" spans="2:15" ht="15.75" customHeight="1"/>
    <row r="17" spans="3:14" ht="30.75" customHeight="1">
      <c r="C17" s="63"/>
      <c r="D17" s="63"/>
      <c r="E17" s="64" t="s">
        <v>7</v>
      </c>
      <c r="F17" s="65"/>
      <c r="G17" s="64" t="s">
        <v>32</v>
      </c>
      <c r="H17" s="65"/>
      <c r="I17" s="64" t="s">
        <v>33</v>
      </c>
      <c r="J17" s="65"/>
      <c r="K17" s="64" t="s">
        <v>34</v>
      </c>
      <c r="L17" s="65"/>
      <c r="M17" s="11"/>
      <c r="N17" s="11"/>
    </row>
    <row r="18" spans="3:14" ht="54" customHeight="1">
      <c r="C18" s="39" t="s">
        <v>35</v>
      </c>
      <c r="D18" s="39" t="s">
        <v>37</v>
      </c>
      <c r="E18" s="29" t="s">
        <v>38</v>
      </c>
      <c r="F18" s="29" t="s">
        <v>39</v>
      </c>
      <c r="G18" s="29" t="s">
        <v>40</v>
      </c>
      <c r="H18" s="29" t="s">
        <v>41</v>
      </c>
      <c r="I18" s="29" t="s">
        <v>42</v>
      </c>
      <c r="J18" s="29" t="s">
        <v>43</v>
      </c>
      <c r="K18" s="29" t="s">
        <v>44</v>
      </c>
      <c r="L18" s="29" t="s">
        <v>45</v>
      </c>
      <c r="M18" s="11"/>
    </row>
    <row r="19" spans="3:14" ht="21" customHeight="1">
      <c r="C19" s="40">
        <v>1</v>
      </c>
      <c r="D19" s="40"/>
      <c r="E19" s="41"/>
      <c r="F19" s="41"/>
      <c r="G19" s="41"/>
      <c r="H19" s="41"/>
      <c r="I19" s="41"/>
      <c r="J19" s="41"/>
      <c r="K19" s="42" t="str">
        <f>IF((E19+G19+I19)=0," ",(E19+G19+I19))</f>
        <v xml:space="preserve"> </v>
      </c>
      <c r="L19" s="42" t="str">
        <f>IF((F19+H19+J19)=0," ",(F19+H19+J19))</f>
        <v xml:space="preserve"> </v>
      </c>
      <c r="M19" s="11"/>
    </row>
    <row r="20" spans="3:14" ht="19.5" customHeight="1">
      <c r="C20" s="40" t="s">
        <v>46</v>
      </c>
      <c r="D20" s="40"/>
      <c r="E20" s="41"/>
      <c r="F20" s="41"/>
      <c r="G20" s="41"/>
      <c r="H20" s="41"/>
      <c r="I20" s="41"/>
      <c r="J20" s="41"/>
      <c r="K20" s="42" t="str">
        <f t="shared" ref="K20:K21" si="0">IF((E20+G20+I20)=0," ",(E20+G20+I20))</f>
        <v xml:space="preserve"> </v>
      </c>
      <c r="L20" s="42" t="str">
        <f t="shared" ref="L20:L25" si="1">IF((F20+H20+J20)=0," ",(F20+H20+J20))</f>
        <v xml:space="preserve"> </v>
      </c>
      <c r="M20" s="11"/>
    </row>
    <row r="21" spans="3:14" ht="18.75" customHeight="1">
      <c r="C21" s="40" t="s">
        <v>17</v>
      </c>
      <c r="D21" s="40"/>
      <c r="E21" s="41"/>
      <c r="F21" s="41"/>
      <c r="G21" s="41"/>
      <c r="H21" s="41"/>
      <c r="I21" s="41"/>
      <c r="J21" s="41"/>
      <c r="K21" s="42" t="str">
        <f t="shared" si="0"/>
        <v xml:space="preserve"> </v>
      </c>
      <c r="L21" s="42" t="str">
        <f t="shared" si="1"/>
        <v xml:space="preserve"> </v>
      </c>
      <c r="M21" s="11"/>
    </row>
    <row r="22" spans="3:14" ht="60.75" customHeight="1">
      <c r="C22" s="43" t="s">
        <v>63</v>
      </c>
      <c r="D22" s="44"/>
      <c r="E22" s="42" t="str">
        <f>IF(SUM(E19:E21)=0," ",SUM(E19:E21))</f>
        <v xml:space="preserve"> </v>
      </c>
      <c r="F22" s="42" t="str">
        <f t="shared" ref="F22:L22" si="2">IF(SUM(F19:F21)=0," ",SUM(F19:F21))</f>
        <v xml:space="preserve"> </v>
      </c>
      <c r="G22" s="42" t="str">
        <f t="shared" si="2"/>
        <v xml:space="preserve"> </v>
      </c>
      <c r="H22" s="42" t="str">
        <f t="shared" si="2"/>
        <v xml:space="preserve"> </v>
      </c>
      <c r="I22" s="42" t="str">
        <f t="shared" si="2"/>
        <v xml:space="preserve"> </v>
      </c>
      <c r="J22" s="42" t="str">
        <f t="shared" si="2"/>
        <v xml:space="preserve"> </v>
      </c>
      <c r="K22" s="42" t="str">
        <f t="shared" si="2"/>
        <v xml:space="preserve"> </v>
      </c>
      <c r="L22" s="42" t="str">
        <f t="shared" si="2"/>
        <v xml:space="preserve"> </v>
      </c>
      <c r="M22" s="11"/>
    </row>
    <row r="23" spans="3:14" ht="20.85" customHeight="1">
      <c r="C23" s="40">
        <v>1</v>
      </c>
      <c r="D23" s="44"/>
      <c r="E23" s="42"/>
      <c r="F23" s="42"/>
      <c r="G23" s="42"/>
      <c r="H23" s="42"/>
      <c r="I23" s="42"/>
      <c r="J23" s="42"/>
      <c r="K23" s="42" t="str">
        <f>IF((E23+G23+I23)=0," ",(E23+G23+I23))</f>
        <v xml:space="preserve"> </v>
      </c>
      <c r="L23" s="42" t="str">
        <f t="shared" si="1"/>
        <v xml:space="preserve"> </v>
      </c>
      <c r="M23" s="11"/>
    </row>
    <row r="24" spans="3:14" ht="20.85" customHeight="1">
      <c r="C24" s="40" t="s">
        <v>46</v>
      </c>
      <c r="D24" s="44"/>
      <c r="E24" s="42"/>
      <c r="F24" s="42"/>
      <c r="G24" s="42"/>
      <c r="H24" s="42"/>
      <c r="I24" s="42"/>
      <c r="J24" s="42"/>
      <c r="K24" s="42" t="str">
        <f>IF((E24+G24+I24)=0," ",(E24+G24+I24))</f>
        <v xml:space="preserve"> </v>
      </c>
      <c r="L24" s="42" t="str">
        <f t="shared" si="1"/>
        <v xml:space="preserve"> </v>
      </c>
      <c r="M24" s="11"/>
    </row>
    <row r="25" spans="3:14" ht="20.85" customHeight="1">
      <c r="C25" s="40" t="s">
        <v>17</v>
      </c>
      <c r="D25" s="44"/>
      <c r="E25" s="42"/>
      <c r="F25" s="42"/>
      <c r="G25" s="42"/>
      <c r="H25" s="42"/>
      <c r="I25" s="42"/>
      <c r="J25" s="42"/>
      <c r="K25" s="42" t="str">
        <f>IF((E25+G25+I25)=0," ",(E25+G25+I25))</f>
        <v xml:space="preserve"> </v>
      </c>
      <c r="L25" s="42" t="str">
        <f t="shared" si="1"/>
        <v xml:space="preserve"> </v>
      </c>
      <c r="M25" s="11"/>
    </row>
    <row r="26" spans="3:14" ht="51">
      <c r="C26" s="45" t="s">
        <v>64</v>
      </c>
      <c r="D26" s="44"/>
      <c r="E26" s="42" t="str">
        <f>IF(SUM(E23:E25)=0," ",SUM(E23:E25))</f>
        <v xml:space="preserve"> </v>
      </c>
      <c r="F26" s="42" t="str">
        <f t="shared" ref="F26:J26" si="3">IF(SUM(F23:F25)=0," ",SUM(F23:F25))</f>
        <v xml:space="preserve"> </v>
      </c>
      <c r="G26" s="42" t="str">
        <f t="shared" si="3"/>
        <v xml:space="preserve"> </v>
      </c>
      <c r="H26" s="42" t="str">
        <f t="shared" si="3"/>
        <v xml:space="preserve"> </v>
      </c>
      <c r="I26" s="42" t="str">
        <f t="shared" si="3"/>
        <v xml:space="preserve"> </v>
      </c>
      <c r="J26" s="42" t="str">
        <f t="shared" si="3"/>
        <v xml:space="preserve"> </v>
      </c>
      <c r="K26" s="42" t="str">
        <f t="shared" ref="K26:L26" si="4">IF(SUM(K23:K25)=0," ",SUM(K23:K25))</f>
        <v xml:space="preserve"> </v>
      </c>
      <c r="L26" s="42" t="str">
        <f t="shared" si="4"/>
        <v xml:space="preserve"> </v>
      </c>
      <c r="M26" s="11"/>
    </row>
    <row r="27" spans="3:14" ht="25.5">
      <c r="C27" s="45" t="s">
        <v>36</v>
      </c>
      <c r="D27" s="43"/>
      <c r="E27" s="46" t="str">
        <f>IFERROR(E22+E26," ")</f>
        <v xml:space="preserve"> </v>
      </c>
      <c r="F27" s="46" t="str">
        <f>IFERROR(F22+F26," ")</f>
        <v xml:space="preserve"> </v>
      </c>
      <c r="G27" s="46" t="str">
        <f t="shared" ref="G27:J27" si="5">IFERROR(G22+G26," ")</f>
        <v xml:space="preserve"> </v>
      </c>
      <c r="H27" s="46" t="str">
        <f t="shared" si="5"/>
        <v xml:space="preserve"> </v>
      </c>
      <c r="I27" s="46" t="str">
        <f t="shared" si="5"/>
        <v xml:space="preserve"> </v>
      </c>
      <c r="J27" s="46" t="str">
        <f t="shared" si="5"/>
        <v xml:space="preserve"> </v>
      </c>
      <c r="K27" s="46" t="str">
        <f t="shared" ref="K27" si="6">IFERROR(K22+K26," ")</f>
        <v xml:space="preserve"> </v>
      </c>
      <c r="L27" s="46" t="str">
        <f t="shared" ref="L27" si="7">IFERROR(L22+L26," ")</f>
        <v xml:space="preserve"> </v>
      </c>
      <c r="M27" s="11"/>
    </row>
    <row r="28" spans="3:14" ht="18">
      <c r="C28" s="55"/>
      <c r="D28" s="56"/>
      <c r="E28" s="56"/>
      <c r="F28" s="56"/>
      <c r="G28" s="56"/>
      <c r="H28" s="56"/>
      <c r="I28" s="56"/>
      <c r="J28" s="56"/>
      <c r="K28" s="56"/>
      <c r="L28" s="56"/>
      <c r="M28" s="11"/>
    </row>
    <row r="29" spans="3:14" ht="18"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11"/>
      <c r="N29" s="11"/>
    </row>
    <row r="30" spans="3:14" ht="18">
      <c r="L30" s="11"/>
      <c r="M30" s="11"/>
      <c r="N30" s="11"/>
    </row>
  </sheetData>
  <mergeCells count="17">
    <mergeCell ref="C10:L10"/>
    <mergeCell ref="C11:L11"/>
    <mergeCell ref="C28:L29"/>
    <mergeCell ref="E14:G14"/>
    <mergeCell ref="E15:G15"/>
    <mergeCell ref="C12:O12"/>
    <mergeCell ref="C17:D17"/>
    <mergeCell ref="E17:F17"/>
    <mergeCell ref="G17:H17"/>
    <mergeCell ref="I17:J17"/>
    <mergeCell ref="K17:L17"/>
    <mergeCell ref="E13:G13"/>
    <mergeCell ref="B4:L4"/>
    <mergeCell ref="B5:L5"/>
    <mergeCell ref="C7:L7"/>
    <mergeCell ref="C8:L8"/>
    <mergeCell ref="C9:L9"/>
  </mergeCell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8"/>
  <sheetViews>
    <sheetView showGridLines="0" tabSelected="1" zoomScaleNormal="100" workbookViewId="0">
      <selection activeCell="C9" sqref="C9:F9"/>
    </sheetView>
  </sheetViews>
  <sheetFormatPr baseColWidth="10" defaultColWidth="0" defaultRowHeight="1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7" width="11.42578125" customWidth="1"/>
    <col min="18" max="16384" width="11.42578125" hidden="1"/>
  </cols>
  <sheetData>
    <row r="4" spans="2:18" ht="18" customHeight="1">
      <c r="B4" s="47" t="s">
        <v>60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2:18" ht="15.75">
      <c r="B6" s="17" t="s">
        <v>18</v>
      </c>
    </row>
    <row r="7" spans="2:18">
      <c r="B7" s="30"/>
      <c r="C7" s="31"/>
    </row>
    <row r="8" spans="2:18" ht="23.25" customHeight="1">
      <c r="B8" s="38" t="s">
        <v>54</v>
      </c>
      <c r="C8" s="66" t="s">
        <v>65</v>
      </c>
      <c r="D8" s="66"/>
      <c r="E8" s="66"/>
      <c r="F8" s="66"/>
    </row>
    <row r="9" spans="2:18">
      <c r="B9" s="38" t="s">
        <v>22</v>
      </c>
      <c r="C9" s="66" t="s">
        <v>26</v>
      </c>
      <c r="D9" s="66"/>
      <c r="E9" s="66"/>
      <c r="F9" s="66"/>
    </row>
    <row r="10" spans="2:18" ht="28.5" customHeight="1">
      <c r="B10" s="38" t="s">
        <v>23</v>
      </c>
      <c r="C10" s="66" t="s">
        <v>55</v>
      </c>
      <c r="D10" s="66"/>
      <c r="E10" s="66"/>
      <c r="F10" s="66"/>
    </row>
    <row r="11" spans="2:18" ht="23.25" customHeight="1">
      <c r="B11" s="38" t="s">
        <v>24</v>
      </c>
      <c r="C11" s="66" t="s">
        <v>56</v>
      </c>
      <c r="D11" s="66"/>
      <c r="E11" s="66"/>
      <c r="F11" s="66"/>
    </row>
    <row r="12" spans="2:18" ht="15" customHeight="1">
      <c r="B12" s="32" t="s">
        <v>25</v>
      </c>
      <c r="C12" s="33" t="s">
        <v>57</v>
      </c>
    </row>
    <row r="13" spans="2:18" ht="15.75">
      <c r="B13" s="17"/>
    </row>
    <row r="14" spans="2:18">
      <c r="B14" s="23" t="s">
        <v>14</v>
      </c>
      <c r="C14" s="23" t="s">
        <v>35</v>
      </c>
      <c r="D14" s="23" t="s">
        <v>53</v>
      </c>
      <c r="E14" s="23" t="s">
        <v>15</v>
      </c>
      <c r="F14" s="23" t="s">
        <v>27</v>
      </c>
    </row>
    <row r="15" spans="2:18" ht="38.25">
      <c r="B15" s="35">
        <v>1</v>
      </c>
      <c r="C15" s="34"/>
      <c r="D15" s="34"/>
      <c r="E15" s="34" t="s">
        <v>59</v>
      </c>
      <c r="F15" s="34"/>
    </row>
    <row r="16" spans="2:18">
      <c r="B16" s="26">
        <v>2</v>
      </c>
      <c r="C16" s="24"/>
      <c r="D16" s="25"/>
      <c r="E16" s="25"/>
      <c r="F16" s="27"/>
    </row>
    <row r="17" spans="2:6">
      <c r="B17" s="26" t="s">
        <v>16</v>
      </c>
      <c r="C17" s="24"/>
      <c r="D17" s="25"/>
      <c r="E17" s="25"/>
      <c r="F17" s="27"/>
    </row>
    <row r="18" spans="2:6">
      <c r="B18" s="26" t="s">
        <v>17</v>
      </c>
      <c r="C18" s="24"/>
      <c r="D18" s="25"/>
      <c r="E18" s="25"/>
      <c r="F18" s="27"/>
    </row>
  </sheetData>
  <mergeCells count="5">
    <mergeCell ref="B4:R4"/>
    <mergeCell ref="C10:F10"/>
    <mergeCell ref="C8:F8"/>
    <mergeCell ref="C9:F9"/>
    <mergeCell ref="C11:F11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Ventas Totales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2024-05-03T20:09:55Z</dcterms:modified>
</cp:coreProperties>
</file>